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122" documentId="8_{A6DE1695-7828-4209-8FE1-5B4E1F9C895F}" xr6:coauthVersionLast="47" xr6:coauthVersionMax="47" xr10:uidLastSave="{574FB3FA-A8ED-46FB-B6EA-1CB043DE3F64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7" i="1" l="1"/>
  <c r="AF33" i="1"/>
  <c r="C60" i="1"/>
  <c r="AH57" i="1"/>
  <c r="AG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<sst xmlns="http://schemas.openxmlformats.org/spreadsheetml/2006/main" count="112" uniqueCount="68">
  <si>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</si>
  <si>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</si>
  <si>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</si>
  <si>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</si>
  <si>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</si>
  <si>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</si>
  <si>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</si>
  <si>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</si>
  <si>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</si>
  <si>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</si>
  <si>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</si>
  <si>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</si>
  <si>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</si>
  <si>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</si>
  <si>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</si>
  <si>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</si>
  <si>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</si>
  <si>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</si>
  <si>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</si>
  <si>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</si>
  <si>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</si>
  <si>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</si>
  <si>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</si>
  <si>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</si>
  <si>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</si>
  <si>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</si>
  <si>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</si>
  <si>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</si>
  <si>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</si>
  <si>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</si>
  <si>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</si>
  <si>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</si>
  <si>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</si>
  <si>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</si>
  <si>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</si>
  <si>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</si>
  <si>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</si>
  <si>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</si>
  <si>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</si>
  <si>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</si>
  <si>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</si>
  <si>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</si>
  <si>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</si>
  <si>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</si>
  <si>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</si>
  <si>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</si>
  <si>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</si>
  <si>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</si>
  <si>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</si>
  <si>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</si>
  <si>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</si>
  <si>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</si>
  <si>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</si>
  <si>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</si>
  <si>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</si>
  <si>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</si>
  <si>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</si>
  <si>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</si>
  <si>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</si>
  <si>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</si>
  <si>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</si>
  <si>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</si>
  <si>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</si>
  <si>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</si>
  <si>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MESSAC NATIONAL, 18th JULY 2026</t>
  </si>
  <si>
    <t>MARKING ON THURSDAY 16th JULY (EXCEPT LEYLAND ON WEDNESDAY 15th JULY)</t>
  </si>
  <si>
    <t>RACE 5      PART B</t>
  </si>
  <si>
    <t>The first 2 birds entered on the sheet in the light shaded area are entered into the free Champions of Champions League with a chance to win a £500 voucher from Universal Pigeon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</si>
</sst>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4" xfId="0" applyFill="1" applyBorder="1"/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Protection="1">
      <protection locked="0"/>
    </xf>
    <xf numFmtId="0" fontId="0" fillId="2" borderId="1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T5" sqref="T5:AD7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66</v>
      </c>
      <c r="B2" s="6"/>
      <c r="C2" s="6"/>
      <c r="E2" s="18"/>
      <c r="F2" s="18"/>
      <c r="G2" s="57" t="s">
        <v>65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55" t="s">
        <v>64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53" t="s">
        <v>37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10"/>
      <c r="Y4" s="10"/>
      <c r="Z4" s="10"/>
      <c r="AA4" s="10"/>
      <c r="AB4" s="10"/>
      <c r="AD4" s="54" t="s">
        <v>36</v>
      </c>
      <c r="AE4" s="54"/>
      <c r="AF4" s="54"/>
      <c r="AG4" s="54"/>
      <c r="AH4" s="54"/>
    </row>
    <row r="5" spans="1:37" ht="18.75" customHeight="1" x14ac:dyDescent="0.25">
      <c r="A5" s="12" t="s">
        <v>38</v>
      </c>
      <c r="J5" s="52" t="s">
        <v>63</v>
      </c>
      <c r="K5" s="52"/>
      <c r="L5" s="52"/>
      <c r="M5" s="52"/>
      <c r="N5" s="52"/>
      <c r="O5" s="52"/>
      <c r="P5" s="52"/>
      <c r="Q5" s="52"/>
      <c r="R5" s="52"/>
      <c r="S5" s="52"/>
      <c r="T5" s="56" t="s">
        <v>67</v>
      </c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pans="1:37" ht="18.75" customHeight="1" x14ac:dyDescent="0.25">
      <c r="A6" s="12" t="s">
        <v>39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1" t="s">
        <v>40</v>
      </c>
      <c r="AF6" s="51"/>
      <c r="AG6" s="51"/>
      <c r="AH6" s="2"/>
    </row>
    <row r="7" spans="1:37" ht="18.75" customHeight="1" x14ac:dyDescent="0.25">
      <c r="A7" s="12" t="s">
        <v>55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1"/>
      <c r="AF7" s="51"/>
      <c r="AG7" s="51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51"/>
      <c r="AF8" s="51"/>
      <c r="AG8" s="51"/>
      <c r="AH8" s="2"/>
    </row>
    <row r="9" spans="1:37" ht="4.5" customHeight="1" x14ac:dyDescent="0.25">
      <c r="A9" s="12"/>
      <c r="E9" s="12"/>
      <c r="P9" s="12"/>
      <c r="V9" s="12"/>
      <c r="AE9" s="51"/>
      <c r="AF9" s="51"/>
      <c r="AG9" s="51"/>
      <c r="AH9" s="2"/>
    </row>
    <row r="10" spans="1:37" ht="32.25" customHeight="1" x14ac:dyDescent="0.25">
      <c r="A10" s="65" t="s">
        <v>2</v>
      </c>
      <c r="B10" s="66"/>
      <c r="C10" s="67"/>
      <c r="D10" s="74" t="s">
        <v>3</v>
      </c>
      <c r="E10" s="75" t="s">
        <v>4</v>
      </c>
      <c r="F10" s="79" t="s">
        <v>5</v>
      </c>
      <c r="G10" s="80"/>
      <c r="H10" s="78" t="s">
        <v>6</v>
      </c>
      <c r="I10" s="62" t="s">
        <v>59</v>
      </c>
      <c r="J10" s="63"/>
      <c r="K10" s="63"/>
      <c r="L10" s="63"/>
      <c r="M10" s="63"/>
      <c r="N10" s="63"/>
      <c r="O10" s="63"/>
      <c r="P10" s="63"/>
      <c r="Q10" s="63"/>
      <c r="R10" s="63"/>
      <c r="S10" s="64"/>
      <c r="T10" s="62" t="s">
        <v>60</v>
      </c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34"/>
      <c r="AF10" s="34"/>
      <c r="AG10" s="35" t="s">
        <v>34</v>
      </c>
      <c r="AH10" s="35" t="s">
        <v>35</v>
      </c>
    </row>
    <row r="11" spans="1:37" x14ac:dyDescent="0.25">
      <c r="A11" s="68"/>
      <c r="B11" s="69"/>
      <c r="C11" s="70"/>
      <c r="D11" s="74"/>
      <c r="E11" s="75"/>
      <c r="F11" s="81"/>
      <c r="G11" s="82"/>
      <c r="H11" s="78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15"/>
      <c r="AG11" s="7" t="s">
        <v>32</v>
      </c>
      <c r="AH11" s="7" t="s">
        <v>33</v>
      </c>
    </row>
    <row r="12" spans="1:37" x14ac:dyDescent="0.25">
      <c r="A12" s="71"/>
      <c r="B12" s="72"/>
      <c r="C12" s="73"/>
      <c r="D12" s="74"/>
      <c r="E12" s="75"/>
      <c r="F12" s="83"/>
      <c r="G12" s="84"/>
      <c r="H12" s="78"/>
      <c r="I12" s="37" t="s">
        <v>18</v>
      </c>
      <c r="J12" s="38">
        <v>1</v>
      </c>
      <c r="K12" s="38">
        <v>2</v>
      </c>
      <c r="L12" s="38">
        <v>3</v>
      </c>
      <c r="M12" s="38">
        <v>4</v>
      </c>
      <c r="N12" s="38">
        <v>5</v>
      </c>
      <c r="O12" s="38">
        <v>10</v>
      </c>
      <c r="P12" s="38">
        <v>15</v>
      </c>
      <c r="Q12" s="38">
        <v>20</v>
      </c>
      <c r="R12" s="38">
        <v>1</v>
      </c>
      <c r="S12" s="39" t="s">
        <v>19</v>
      </c>
      <c r="T12" s="37" t="s">
        <v>18</v>
      </c>
      <c r="U12" s="38">
        <v>1</v>
      </c>
      <c r="V12" s="38">
        <v>2</v>
      </c>
      <c r="W12" s="38">
        <v>3</v>
      </c>
      <c r="X12" s="38">
        <v>4</v>
      </c>
      <c r="Y12" s="38">
        <v>5</v>
      </c>
      <c r="Z12" s="38">
        <v>10</v>
      </c>
      <c r="AA12" s="38">
        <v>15</v>
      </c>
      <c r="AB12" s="38">
        <v>20</v>
      </c>
      <c r="AC12" s="38">
        <v>1</v>
      </c>
      <c r="AD12" s="39" t="s">
        <v>19</v>
      </c>
      <c r="AE12" s="16"/>
      <c r="AF12" s="16"/>
      <c r="AG12" s="38">
        <v>1</v>
      </c>
      <c r="AH12" s="38">
        <v>2</v>
      </c>
    </row>
    <row r="13" spans="1:37" ht="18.75" customHeight="1" x14ac:dyDescent="0.25">
      <c r="A13" s="46">
        <v>1</v>
      </c>
      <c r="B13" s="85"/>
      <c r="C13" s="85"/>
      <c r="D13" s="13"/>
      <c r="E13" s="13"/>
      <c r="F13" s="48"/>
      <c r="G13" s="49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6"/>
      <c r="AF13" s="36"/>
      <c r="AG13" s="20"/>
      <c r="AH13" s="20"/>
    </row>
    <row r="14" spans="1:37" ht="18.75" customHeight="1" x14ac:dyDescent="0.25">
      <c r="A14" s="46">
        <v>2</v>
      </c>
      <c r="B14" s="85"/>
      <c r="C14" s="85"/>
      <c r="D14" s="13"/>
      <c r="E14" s="13"/>
      <c r="F14" s="48"/>
      <c r="G14" s="49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22"/>
      <c r="AF14" s="22"/>
      <c r="AG14" s="13"/>
      <c r="AH14" s="13"/>
    </row>
    <row r="15" spans="1:37" ht="18.75" customHeight="1" x14ac:dyDescent="0.25">
      <c r="A15" s="47">
        <v>3</v>
      </c>
      <c r="B15" s="50"/>
      <c r="C15" s="50"/>
      <c r="D15" s="13"/>
      <c r="E15" s="13"/>
      <c r="F15" s="48"/>
      <c r="G15" s="49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22"/>
      <c r="AF15" s="22"/>
      <c r="AG15" s="13"/>
      <c r="AH15" s="13"/>
    </row>
    <row r="16" spans="1:37" ht="18.75" customHeight="1" x14ac:dyDescent="0.25">
      <c r="A16" s="47">
        <v>4</v>
      </c>
      <c r="B16" s="50"/>
      <c r="C16" s="50"/>
      <c r="D16" s="13"/>
      <c r="E16" s="13"/>
      <c r="F16" s="48"/>
      <c r="G16" s="49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22"/>
      <c r="AF16" s="22"/>
      <c r="AG16" s="13"/>
      <c r="AH16" s="13"/>
    </row>
    <row r="17" spans="1:34" ht="18.75" customHeight="1" x14ac:dyDescent="0.25">
      <c r="A17" s="47">
        <v>5</v>
      </c>
      <c r="B17" s="50"/>
      <c r="C17" s="50"/>
      <c r="D17" s="13"/>
      <c r="E17" s="13"/>
      <c r="F17" s="48"/>
      <c r="G17" s="49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22"/>
      <c r="AF17" s="22"/>
      <c r="AG17" s="13"/>
      <c r="AH17" s="13"/>
    </row>
    <row r="18" spans="1:34" ht="18.75" customHeight="1" x14ac:dyDescent="0.25">
      <c r="A18" s="47">
        <v>6</v>
      </c>
      <c r="B18" s="50"/>
      <c r="C18" s="50"/>
      <c r="D18" s="13"/>
      <c r="E18" s="13"/>
      <c r="F18" s="48"/>
      <c r="G18" s="49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22"/>
      <c r="AF18" s="22"/>
      <c r="AG18" s="13"/>
      <c r="AH18" s="13"/>
    </row>
    <row r="19" spans="1:34" ht="18.75" customHeight="1" x14ac:dyDescent="0.25">
      <c r="A19" s="47">
        <v>7</v>
      </c>
      <c r="B19" s="50"/>
      <c r="C19" s="50"/>
      <c r="D19" s="13"/>
      <c r="E19" s="13"/>
      <c r="F19" s="48"/>
      <c r="G19" s="49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22"/>
      <c r="AF19" s="22"/>
      <c r="AG19" s="13"/>
      <c r="AH19" s="13"/>
    </row>
    <row r="20" spans="1:34" ht="18.75" customHeight="1" x14ac:dyDescent="0.25">
      <c r="A20" s="47">
        <v>8</v>
      </c>
      <c r="B20" s="50"/>
      <c r="C20" s="50"/>
      <c r="D20" s="13"/>
      <c r="E20" s="13"/>
      <c r="F20" s="48"/>
      <c r="G20" s="49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22"/>
      <c r="AF20" s="22"/>
      <c r="AG20" s="13"/>
      <c r="AH20" s="13"/>
    </row>
    <row r="21" spans="1:34" ht="18.75" customHeight="1" x14ac:dyDescent="0.25">
      <c r="A21" s="47">
        <v>9</v>
      </c>
      <c r="B21" s="50"/>
      <c r="C21" s="50"/>
      <c r="D21" s="13"/>
      <c r="E21" s="13"/>
      <c r="F21" s="48"/>
      <c r="G21" s="49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22"/>
      <c r="AF21" s="22"/>
      <c r="AG21" s="13"/>
      <c r="AH21" s="13"/>
    </row>
    <row r="22" spans="1:34" ht="18.75" customHeight="1" x14ac:dyDescent="0.25">
      <c r="A22" s="47">
        <v>10</v>
      </c>
      <c r="B22" s="50"/>
      <c r="C22" s="50"/>
      <c r="D22" s="13"/>
      <c r="E22" s="13"/>
      <c r="F22" s="48"/>
      <c r="G22" s="49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22"/>
      <c r="AF22" s="22"/>
      <c r="AG22" s="13"/>
      <c r="AH22" s="13"/>
    </row>
    <row r="23" spans="1:34" ht="18.75" customHeight="1" x14ac:dyDescent="0.25">
      <c r="A23" s="47">
        <v>11</v>
      </c>
      <c r="B23" s="50"/>
      <c r="C23" s="50"/>
      <c r="D23" s="13"/>
      <c r="E23" s="13"/>
      <c r="F23" s="48"/>
      <c r="G23" s="49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22"/>
      <c r="AF23" s="22"/>
      <c r="AG23" s="13"/>
      <c r="AH23" s="13"/>
    </row>
    <row r="24" spans="1:34" ht="18.75" customHeight="1" x14ac:dyDescent="0.25">
      <c r="A24" s="47">
        <v>12</v>
      </c>
      <c r="B24" s="50"/>
      <c r="C24" s="50"/>
      <c r="D24" s="13"/>
      <c r="E24" s="13"/>
      <c r="F24" s="48"/>
      <c r="G24" s="49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22"/>
      <c r="AF24" s="22"/>
      <c r="AG24" s="13"/>
      <c r="AH24" s="13"/>
    </row>
    <row r="25" spans="1:34" ht="18.75" customHeight="1" x14ac:dyDescent="0.25">
      <c r="A25" s="47">
        <v>13</v>
      </c>
      <c r="B25" s="50"/>
      <c r="C25" s="50"/>
      <c r="D25" s="13"/>
      <c r="E25" s="13"/>
      <c r="F25" s="48"/>
      <c r="G25" s="49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22"/>
      <c r="AF25" s="22"/>
      <c r="AG25" s="13"/>
      <c r="AH25" s="13"/>
    </row>
    <row r="26" spans="1:34" ht="18.75" customHeight="1" x14ac:dyDescent="0.25">
      <c r="A26" s="47">
        <v>14</v>
      </c>
      <c r="B26" s="50"/>
      <c r="C26" s="50"/>
      <c r="D26" s="13"/>
      <c r="E26" s="13"/>
      <c r="F26" s="48"/>
      <c r="G26" s="49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22"/>
      <c r="AF26" s="22"/>
      <c r="AG26" s="13"/>
      <c r="AH26" s="13"/>
    </row>
    <row r="27" spans="1:34" ht="18.75" customHeight="1" x14ac:dyDescent="0.25">
      <c r="A27" s="47">
        <v>15</v>
      </c>
      <c r="B27" s="50"/>
      <c r="C27" s="50"/>
      <c r="D27" s="13"/>
      <c r="E27" s="13"/>
      <c r="F27" s="48"/>
      <c r="G27" s="49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22"/>
      <c r="AF27" s="22"/>
      <c r="AG27" s="13"/>
      <c r="AH27" s="13"/>
    </row>
    <row r="28" spans="1:34" ht="18.75" customHeight="1" x14ac:dyDescent="0.25">
      <c r="A28" s="47">
        <v>16</v>
      </c>
      <c r="B28" s="50"/>
      <c r="C28" s="50"/>
      <c r="D28" s="13"/>
      <c r="E28" s="13"/>
      <c r="F28" s="48"/>
      <c r="G28" s="49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22"/>
      <c r="AF28" s="22"/>
      <c r="AG28" s="13"/>
      <c r="AH28" s="13"/>
    </row>
    <row r="29" spans="1:34" ht="18.75" customHeight="1" x14ac:dyDescent="0.25">
      <c r="A29" s="47">
        <v>17</v>
      </c>
      <c r="B29" s="50"/>
      <c r="C29" s="50"/>
      <c r="D29" s="13"/>
      <c r="E29" s="13"/>
      <c r="F29" s="48"/>
      <c r="G29" s="49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22"/>
      <c r="AF29" s="22"/>
      <c r="AG29" s="13"/>
      <c r="AH29" s="13"/>
    </row>
    <row r="30" spans="1:34" ht="18.75" customHeight="1" x14ac:dyDescent="0.25">
      <c r="A30" s="47">
        <v>18</v>
      </c>
      <c r="B30" s="50"/>
      <c r="C30" s="50"/>
      <c r="D30" s="13"/>
      <c r="E30" s="13"/>
      <c r="F30" s="48"/>
      <c r="G30" s="49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22"/>
      <c r="AF30" s="22"/>
      <c r="AG30" s="13"/>
      <c r="AH30" s="13"/>
    </row>
    <row r="31" spans="1:34" ht="18.75" customHeight="1" x14ac:dyDescent="0.25">
      <c r="A31" s="47">
        <v>19</v>
      </c>
      <c r="B31" s="50"/>
      <c r="C31" s="50"/>
      <c r="D31" s="13"/>
      <c r="E31" s="13"/>
      <c r="F31" s="48"/>
      <c r="G31" s="49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22"/>
      <c r="AF31" s="22"/>
      <c r="AG31" s="13"/>
      <c r="AH31" s="13"/>
    </row>
    <row r="32" spans="1:34" ht="18.75" customHeight="1" x14ac:dyDescent="0.25">
      <c r="A32" s="47">
        <v>20</v>
      </c>
      <c r="B32" s="50"/>
      <c r="C32" s="50"/>
      <c r="D32" s="13"/>
      <c r="E32" s="13"/>
      <c r="F32" s="48"/>
      <c r="G32" s="49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22"/>
      <c r="AF32" s="22"/>
      <c r="AG32" s="13"/>
      <c r="AH32" s="13"/>
    </row>
    <row r="33" spans="1:34" ht="18.75" customHeight="1" x14ac:dyDescent="0.25">
      <c r="A33" s="76" t="s">
        <v>41</v>
      </c>
      <c r="B33" s="77"/>
      <c r="C33" s="77"/>
      <c r="D33" s="77"/>
      <c r="E33" s="77"/>
      <c r="F33" s="77"/>
      <c r="G33" s="77"/>
      <c r="H33" s="77"/>
      <c r="I33" s="40" t="str">
        <f>IF(COUNTA(I13:I32)=0,"",COUNTA(I13:I32))</f>
        <v/>
      </c>
      <c r="J33" s="41" t="str">
        <f t="shared" ref="J33:AH33" si="0">IF(COUNTA(J13:J32)=0,"",COUNTA(J13:J32))</f>
        <v/>
      </c>
      <c r="K33" s="41" t="str">
        <f t="shared" si="0"/>
        <v/>
      </c>
      <c r="L33" s="41" t="str">
        <f t="shared" si="0"/>
        <v/>
      </c>
      <c r="M33" s="41" t="str">
        <f t="shared" si="0"/>
        <v/>
      </c>
      <c r="N33" s="41" t="str">
        <f t="shared" si="0"/>
        <v/>
      </c>
      <c r="O33" s="41" t="str">
        <f t="shared" si="0"/>
        <v/>
      </c>
      <c r="P33" s="41" t="str">
        <f t="shared" si="0"/>
        <v/>
      </c>
      <c r="Q33" s="41" t="str">
        <f t="shared" si="0"/>
        <v/>
      </c>
      <c r="R33" s="41" t="str">
        <f t="shared" si="0"/>
        <v/>
      </c>
      <c r="S33" s="42" t="str">
        <f t="shared" si="0"/>
        <v/>
      </c>
      <c r="T33" s="40" t="str">
        <f t="shared" si="0"/>
        <v/>
      </c>
      <c r="U33" s="41" t="str">
        <f t="shared" si="0"/>
        <v/>
      </c>
      <c r="V33" s="41" t="str">
        <f t="shared" si="0"/>
        <v/>
      </c>
      <c r="W33" s="41" t="str">
        <f t="shared" si="0"/>
        <v/>
      </c>
      <c r="X33" s="41" t="str">
        <f t="shared" si="0"/>
        <v/>
      </c>
      <c r="Y33" s="41" t="str">
        <f t="shared" si="0"/>
        <v/>
      </c>
      <c r="Z33" s="41" t="str">
        <f t="shared" si="0"/>
        <v/>
      </c>
      <c r="AA33" s="41" t="str">
        <f t="shared" si="0"/>
        <v/>
      </c>
      <c r="AB33" s="41" t="str">
        <f t="shared" si="0"/>
        <v/>
      </c>
      <c r="AC33" s="41" t="str">
        <f t="shared" si="0"/>
        <v/>
      </c>
      <c r="AD33" s="42" t="str">
        <f t="shared" si="0"/>
        <v/>
      </c>
      <c r="AE33" s="43" t="str">
        <f t="shared" si="0"/>
        <v/>
      </c>
      <c r="AF33" s="43" t="str">
        <f t="shared" ref="AF33" si="1">IF(COUNTA(AF13:AF32)=0,"",COUNTA(AF13:AF32))</f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65" t="s">
        <v>2</v>
      </c>
      <c r="B34" s="66"/>
      <c r="C34" s="67"/>
      <c r="D34" s="74" t="s">
        <v>3</v>
      </c>
      <c r="E34" s="75" t="s">
        <v>4</v>
      </c>
      <c r="F34" s="79" t="s">
        <v>5</v>
      </c>
      <c r="G34" s="80"/>
      <c r="H34" s="78" t="s">
        <v>6</v>
      </c>
      <c r="I34" s="62" t="s">
        <v>59</v>
      </c>
      <c r="J34" s="63"/>
      <c r="K34" s="63"/>
      <c r="L34" s="63"/>
      <c r="M34" s="63"/>
      <c r="N34" s="63"/>
      <c r="O34" s="63"/>
      <c r="P34" s="63"/>
      <c r="Q34" s="63"/>
      <c r="R34" s="63"/>
      <c r="S34" s="64"/>
      <c r="T34" s="62" t="s">
        <v>60</v>
      </c>
      <c r="U34" s="63"/>
      <c r="V34" s="63"/>
      <c r="W34" s="63"/>
      <c r="X34" s="63"/>
      <c r="Y34" s="63"/>
      <c r="Z34" s="63"/>
      <c r="AA34" s="63"/>
      <c r="AB34" s="63"/>
      <c r="AC34" s="63"/>
      <c r="AD34" s="64"/>
      <c r="AE34" s="34"/>
      <c r="AF34" s="34"/>
      <c r="AG34" s="35" t="s">
        <v>34</v>
      </c>
      <c r="AH34" s="35" t="s">
        <v>35</v>
      </c>
    </row>
    <row r="35" spans="1:34" x14ac:dyDescent="0.25">
      <c r="A35" s="68"/>
      <c r="B35" s="69"/>
      <c r="C35" s="70"/>
      <c r="D35" s="74"/>
      <c r="E35" s="75"/>
      <c r="F35" s="81"/>
      <c r="G35" s="82"/>
      <c r="H35" s="78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15"/>
      <c r="AG35" s="7" t="s">
        <v>32</v>
      </c>
      <c r="AH35" s="7" t="s">
        <v>33</v>
      </c>
    </row>
    <row r="36" spans="1:34" x14ac:dyDescent="0.25">
      <c r="A36" s="71"/>
      <c r="B36" s="72"/>
      <c r="C36" s="73"/>
      <c r="D36" s="74"/>
      <c r="E36" s="75"/>
      <c r="F36" s="83"/>
      <c r="G36" s="84"/>
      <c r="H36" s="78"/>
      <c r="I36" s="37" t="s">
        <v>18</v>
      </c>
      <c r="J36" s="38">
        <v>1</v>
      </c>
      <c r="K36" s="38">
        <v>2</v>
      </c>
      <c r="L36" s="38">
        <v>3</v>
      </c>
      <c r="M36" s="38">
        <v>4</v>
      </c>
      <c r="N36" s="38">
        <v>5</v>
      </c>
      <c r="O36" s="38">
        <v>10</v>
      </c>
      <c r="P36" s="38">
        <v>15</v>
      </c>
      <c r="Q36" s="38">
        <v>20</v>
      </c>
      <c r="R36" s="38">
        <v>1</v>
      </c>
      <c r="S36" s="39" t="s">
        <v>19</v>
      </c>
      <c r="T36" s="37" t="s">
        <v>18</v>
      </c>
      <c r="U36" s="38">
        <v>1</v>
      </c>
      <c r="V36" s="38">
        <v>2</v>
      </c>
      <c r="W36" s="38">
        <v>3</v>
      </c>
      <c r="X36" s="38">
        <v>4</v>
      </c>
      <c r="Y36" s="38">
        <v>5</v>
      </c>
      <c r="Z36" s="38">
        <v>10</v>
      </c>
      <c r="AA36" s="38">
        <v>15</v>
      </c>
      <c r="AB36" s="38">
        <v>20</v>
      </c>
      <c r="AC36" s="38">
        <v>1</v>
      </c>
      <c r="AD36" s="39" t="s">
        <v>19</v>
      </c>
      <c r="AE36" s="16"/>
      <c r="AF36" s="16"/>
      <c r="AG36" s="38">
        <v>1</v>
      </c>
      <c r="AH36" s="38">
        <v>2</v>
      </c>
    </row>
    <row r="37" spans="1:34" ht="18.75" customHeight="1" x14ac:dyDescent="0.25">
      <c r="A37" s="47">
        <v>21</v>
      </c>
      <c r="B37" s="50"/>
      <c r="C37" s="50"/>
      <c r="D37" s="13"/>
      <c r="E37" s="13"/>
      <c r="F37" s="48"/>
      <c r="G37" s="49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44"/>
      <c r="AF37" s="44"/>
      <c r="AG37" s="26"/>
      <c r="AH37" s="26"/>
    </row>
    <row r="38" spans="1:34" ht="18.75" customHeight="1" x14ac:dyDescent="0.25">
      <c r="A38" s="47">
        <v>22</v>
      </c>
      <c r="B38" s="50"/>
      <c r="C38" s="50"/>
      <c r="D38" s="13"/>
      <c r="E38" s="13"/>
      <c r="F38" s="48"/>
      <c r="G38" s="49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28"/>
      <c r="AF38" s="28"/>
      <c r="AG38" s="29"/>
      <c r="AH38" s="29"/>
    </row>
    <row r="39" spans="1:34" ht="18.75" customHeight="1" x14ac:dyDescent="0.25">
      <c r="A39" s="47">
        <v>23</v>
      </c>
      <c r="B39" s="50"/>
      <c r="C39" s="50"/>
      <c r="D39" s="13"/>
      <c r="E39" s="13"/>
      <c r="F39" s="48"/>
      <c r="G39" s="49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28"/>
      <c r="AF39" s="28"/>
      <c r="AG39" s="29"/>
      <c r="AH39" s="29"/>
    </row>
    <row r="40" spans="1:34" ht="18.75" customHeight="1" x14ac:dyDescent="0.25">
      <c r="A40" s="47">
        <v>24</v>
      </c>
      <c r="B40" s="50"/>
      <c r="C40" s="50"/>
      <c r="D40" s="13"/>
      <c r="E40" s="13"/>
      <c r="F40" s="48"/>
      <c r="G40" s="49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28"/>
      <c r="AF40" s="28"/>
      <c r="AG40" s="29"/>
      <c r="AH40" s="29"/>
    </row>
    <row r="41" spans="1:34" ht="18.75" customHeight="1" x14ac:dyDescent="0.25">
      <c r="A41" s="47">
        <v>25</v>
      </c>
      <c r="B41" s="50"/>
      <c r="C41" s="50"/>
      <c r="D41" s="13"/>
      <c r="E41" s="13"/>
      <c r="F41" s="48"/>
      <c r="G41" s="49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28"/>
      <c r="AF41" s="28"/>
      <c r="AG41" s="29"/>
      <c r="AH41" s="29"/>
    </row>
    <row r="42" spans="1:34" ht="18.75" customHeight="1" x14ac:dyDescent="0.25">
      <c r="A42" s="47">
        <v>26</v>
      </c>
      <c r="B42" s="50"/>
      <c r="C42" s="50"/>
      <c r="D42" s="13"/>
      <c r="E42" s="13"/>
      <c r="F42" s="48"/>
      <c r="G42" s="49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28"/>
      <c r="AF42" s="28"/>
      <c r="AG42" s="29"/>
      <c r="AH42" s="29"/>
    </row>
    <row r="43" spans="1:34" ht="18.75" customHeight="1" x14ac:dyDescent="0.25">
      <c r="A43" s="47">
        <v>27</v>
      </c>
      <c r="B43" s="50"/>
      <c r="C43" s="50"/>
      <c r="D43" s="13"/>
      <c r="E43" s="13"/>
      <c r="F43" s="48"/>
      <c r="G43" s="49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28"/>
      <c r="AF43" s="28"/>
      <c r="AG43" s="29"/>
      <c r="AH43" s="29"/>
    </row>
    <row r="44" spans="1:34" ht="18.75" customHeight="1" x14ac:dyDescent="0.25">
      <c r="A44" s="47">
        <v>28</v>
      </c>
      <c r="B44" s="50"/>
      <c r="C44" s="50"/>
      <c r="D44" s="13"/>
      <c r="E44" s="13"/>
      <c r="F44" s="48"/>
      <c r="G44" s="49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28"/>
      <c r="AF44" s="28"/>
      <c r="AG44" s="29"/>
      <c r="AH44" s="29"/>
    </row>
    <row r="45" spans="1:34" ht="18.75" customHeight="1" x14ac:dyDescent="0.25">
      <c r="A45" s="47">
        <v>29</v>
      </c>
      <c r="B45" s="50"/>
      <c r="C45" s="50"/>
      <c r="D45" s="13"/>
      <c r="E45" s="13"/>
      <c r="F45" s="48"/>
      <c r="G45" s="49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28"/>
      <c r="AF45" s="28"/>
      <c r="AG45" s="29"/>
      <c r="AH45" s="29"/>
    </row>
    <row r="46" spans="1:34" ht="18.75" customHeight="1" x14ac:dyDescent="0.25">
      <c r="A46" s="47">
        <v>30</v>
      </c>
      <c r="B46" s="50"/>
      <c r="C46" s="50"/>
      <c r="D46" s="13"/>
      <c r="E46" s="13"/>
      <c r="F46" s="48"/>
      <c r="G46" s="49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28"/>
      <c r="AF46" s="28"/>
      <c r="AG46" s="29"/>
      <c r="AH46" s="29"/>
    </row>
    <row r="47" spans="1:34" ht="18.75" customHeight="1" x14ac:dyDescent="0.25">
      <c r="A47" s="47">
        <v>31</v>
      </c>
      <c r="B47" s="50"/>
      <c r="C47" s="50"/>
      <c r="D47" s="13"/>
      <c r="E47" s="13"/>
      <c r="F47" s="48"/>
      <c r="G47" s="49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28"/>
      <c r="AF47" s="28"/>
      <c r="AG47" s="29"/>
      <c r="AH47" s="29"/>
    </row>
    <row r="48" spans="1:34" ht="18.75" customHeight="1" x14ac:dyDescent="0.25">
      <c r="A48" s="47">
        <v>32</v>
      </c>
      <c r="B48" s="50"/>
      <c r="C48" s="50"/>
      <c r="D48" s="13"/>
      <c r="E48" s="13"/>
      <c r="F48" s="48"/>
      <c r="G48" s="49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28"/>
      <c r="AF48" s="28"/>
      <c r="AG48" s="29"/>
      <c r="AH48" s="29"/>
    </row>
    <row r="49" spans="1:34" ht="18.75" customHeight="1" x14ac:dyDescent="0.25">
      <c r="A49" s="47">
        <v>33</v>
      </c>
      <c r="B49" s="50"/>
      <c r="C49" s="50"/>
      <c r="D49" s="13"/>
      <c r="E49" s="13"/>
      <c r="F49" s="48"/>
      <c r="G49" s="49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28"/>
      <c r="AF49" s="28"/>
      <c r="AG49" s="29"/>
      <c r="AH49" s="29"/>
    </row>
    <row r="50" spans="1:34" ht="18.75" customHeight="1" x14ac:dyDescent="0.25">
      <c r="A50" s="47">
        <v>34</v>
      </c>
      <c r="B50" s="50"/>
      <c r="C50" s="50"/>
      <c r="D50" s="13"/>
      <c r="E50" s="13"/>
      <c r="F50" s="48"/>
      <c r="G50" s="49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28"/>
      <c r="AF50" s="28"/>
      <c r="AG50" s="29"/>
      <c r="AH50" s="29"/>
    </row>
    <row r="51" spans="1:34" ht="18.75" customHeight="1" x14ac:dyDescent="0.25">
      <c r="A51" s="47">
        <v>35</v>
      </c>
      <c r="B51" s="50"/>
      <c r="C51" s="50"/>
      <c r="D51" s="13"/>
      <c r="E51" s="13"/>
      <c r="F51" s="48"/>
      <c r="G51" s="49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28"/>
      <c r="AF51" s="28"/>
      <c r="AG51" s="29"/>
      <c r="AH51" s="29"/>
    </row>
    <row r="52" spans="1:34" ht="18.75" customHeight="1" x14ac:dyDescent="0.25">
      <c r="A52" s="47">
        <v>36</v>
      </c>
      <c r="B52" s="50"/>
      <c r="C52" s="50"/>
      <c r="D52" s="13"/>
      <c r="E52" s="13"/>
      <c r="F52" s="48"/>
      <c r="G52" s="49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28"/>
      <c r="AF52" s="28"/>
      <c r="AG52" s="29"/>
      <c r="AH52" s="29"/>
    </row>
    <row r="53" spans="1:34" ht="18.75" customHeight="1" x14ac:dyDescent="0.25">
      <c r="A53" s="47">
        <v>37</v>
      </c>
      <c r="B53" s="50"/>
      <c r="C53" s="50"/>
      <c r="D53" s="13"/>
      <c r="E53" s="13"/>
      <c r="F53" s="48"/>
      <c r="G53" s="49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28"/>
      <c r="AF53" s="28"/>
      <c r="AG53" s="29"/>
      <c r="AH53" s="29"/>
    </row>
    <row r="54" spans="1:34" ht="18.75" customHeight="1" x14ac:dyDescent="0.25">
      <c r="A54" s="47">
        <v>38</v>
      </c>
      <c r="B54" s="50"/>
      <c r="C54" s="50"/>
      <c r="D54" s="13"/>
      <c r="E54" s="13"/>
      <c r="F54" s="48"/>
      <c r="G54" s="49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28"/>
      <c r="AF54" s="28"/>
      <c r="AG54" s="29"/>
      <c r="AH54" s="29"/>
    </row>
    <row r="55" spans="1:34" ht="18.75" customHeight="1" x14ac:dyDescent="0.25">
      <c r="A55" s="47">
        <v>39</v>
      </c>
      <c r="B55" s="50"/>
      <c r="C55" s="50"/>
      <c r="D55" s="13"/>
      <c r="E55" s="13"/>
      <c r="F55" s="48"/>
      <c r="G55" s="49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28"/>
      <c r="AF55" s="28"/>
      <c r="AG55" s="29"/>
      <c r="AH55" s="29"/>
    </row>
    <row r="56" spans="1:34" ht="18.75" customHeight="1" x14ac:dyDescent="0.25">
      <c r="A56" s="47">
        <v>40</v>
      </c>
      <c r="B56" s="50"/>
      <c r="C56" s="50"/>
      <c r="D56" s="13"/>
      <c r="E56" s="13"/>
      <c r="F56" s="48"/>
      <c r="G56" s="49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28"/>
      <c r="AF56" s="28"/>
      <c r="AG56" s="29"/>
      <c r="AH56" s="29"/>
    </row>
    <row r="57" spans="1:34" ht="18.75" customHeight="1" x14ac:dyDescent="0.25">
      <c r="A57" s="59" t="s">
        <v>41</v>
      </c>
      <c r="B57" s="60"/>
      <c r="C57" s="60"/>
      <c r="D57" s="60"/>
      <c r="E57" s="60"/>
      <c r="F57" s="60"/>
      <c r="G57" s="60"/>
      <c r="H57" s="60"/>
      <c r="I57" s="19" t="str">
        <f t="shared" ref="I57:AH57" si="2">IF(COUNTA(I37:I56)+COUNTA(I13:I32)=0,"",COUNTA(I37:I56)+COUNTA(I13:I32))</f>
        <v/>
      </c>
      <c r="J57" s="20" t="str">
        <f t="shared" si="2"/>
        <v/>
      </c>
      <c r="K57" s="20" t="str">
        <f t="shared" si="2"/>
        <v/>
      </c>
      <c r="L57" s="20" t="str">
        <f t="shared" si="2"/>
        <v/>
      </c>
      <c r="M57" s="20" t="str">
        <f t="shared" si="2"/>
        <v/>
      </c>
      <c r="N57" s="20" t="str">
        <f t="shared" si="2"/>
        <v/>
      </c>
      <c r="O57" s="20" t="str">
        <f t="shared" si="2"/>
        <v/>
      </c>
      <c r="P57" s="20" t="str">
        <f t="shared" si="2"/>
        <v/>
      </c>
      <c r="Q57" s="20" t="str">
        <f t="shared" si="2"/>
        <v/>
      </c>
      <c r="R57" s="20" t="str">
        <f t="shared" si="2"/>
        <v/>
      </c>
      <c r="S57" s="21" t="str">
        <f t="shared" si="2"/>
        <v/>
      </c>
      <c r="T57" s="19" t="str">
        <f t="shared" si="2"/>
        <v/>
      </c>
      <c r="U57" s="20" t="str">
        <f t="shared" si="2"/>
        <v/>
      </c>
      <c r="V57" s="20" t="str">
        <f t="shared" si="2"/>
        <v/>
      </c>
      <c r="W57" s="20" t="str">
        <f t="shared" si="2"/>
        <v/>
      </c>
      <c r="X57" s="20" t="str">
        <f t="shared" si="2"/>
        <v/>
      </c>
      <c r="Y57" s="20" t="str">
        <f t="shared" si="2"/>
        <v/>
      </c>
      <c r="Z57" s="20" t="str">
        <f t="shared" si="2"/>
        <v/>
      </c>
      <c r="AA57" s="20" t="str">
        <f t="shared" si="2"/>
        <v/>
      </c>
      <c r="AB57" s="20" t="str">
        <f t="shared" si="2"/>
        <v/>
      </c>
      <c r="AC57" s="20" t="str">
        <f t="shared" si="2"/>
        <v/>
      </c>
      <c r="AD57" s="21" t="str">
        <f t="shared" si="2"/>
        <v/>
      </c>
      <c r="AE57" s="45" t="str">
        <f t="shared" si="2"/>
        <v/>
      </c>
      <c r="AF57" s="45" t="str">
        <f t="shared" ref="AF57" si="3">IF(COUNTA(AF37:AF56)+COUNTA(AF13:AF32)=0,"",COUNTA(AF37:AF56)+COUNTA(AF13:AF32))</f>
        <v/>
      </c>
      <c r="AG57" s="20" t="str">
        <f t="shared" si="2"/>
        <v/>
      </c>
      <c r="AH57" s="20" t="str">
        <f t="shared" si="2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3" t="str">
        <f>IF(COUNTA(B13:B32)+COUNTA(B37:B56)=0,"",COUNTA(B13:B32)+COUNTA(B37:B56))</f>
        <v/>
      </c>
      <c r="D60" s="58" t="s">
        <v>48</v>
      </c>
      <c r="E60" s="58"/>
      <c r="F60" s="9"/>
      <c r="G60" s="61" t="s">
        <v>53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 t="s">
        <v>56</v>
      </c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spans="1:34" ht="20.25" customHeight="1" x14ac:dyDescent="0.25">
      <c r="A61" s="9" t="s">
        <v>58</v>
      </c>
      <c r="B61" s="9"/>
      <c r="C61" s="9" t="s">
        <v>49</v>
      </c>
      <c r="D61" s="9" t="s">
        <v>50</v>
      </c>
      <c r="E61" s="9"/>
      <c r="F61" s="9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spans="1:34" ht="20.25" customHeight="1" x14ac:dyDescent="0.25">
      <c r="A63" s="9" t="s">
        <v>62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eIiSiHYWIS/MA3SMONrvWUuBA0mlQw9Z8z9Th5HabH6DMpTXOSNS6zK0UC3E4HLzJe4XalqBQ8T+OUTYT1BTqg==" saltValue="vOP9Y+uYRKBk/3ZbUFN66g==" spinCount="100000" sheet="1" objects="1" scenarios="1"/>
  <mergeCells count="106"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I4:W4"/>
    <mergeCell ref="F13:G13"/>
    <mergeCell ref="F14:G14"/>
    <mergeCell ref="AD4:AH4"/>
    <mergeCell ref="G3:Y3"/>
    <mergeCell ref="T5:AD7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F28:G28"/>
    <mergeCell ref="F29:G29"/>
    <mergeCell ref="F30:G30"/>
    <mergeCell ref="F31:G31"/>
    <mergeCell ref="F32:G32"/>
    <mergeCell ref="F23:G23"/>
    <mergeCell ref="F24:G24"/>
    <mergeCell ref="F25:G25"/>
    <mergeCell ref="F26:G26"/>
    <mergeCell ref="F27:G27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</mergeCells>
  <dataValidations count="1">
    <dataValidation type="list" allowBlank="1" showInputMessage="1" showErrorMessage="1" prompt="You can only enter X here" sqref="I37:AH56 I13:AH32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2026-03-11T15:26:53Z</cp:lastPrinted>
  <dcterms:created xsi:type="dcterms:W3CDTF">2023-03-01T17:49:15Z</dcterms:created>
  <dcterms:modified xsi:type="dcterms:W3CDTF">2026-03-11T15:41:18Z</dcterms:modified>
</cp:coreProperties>
</file>